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J9" i="1" l="1"/>
  <c r="I9" i="1"/>
  <c r="H9" i="1"/>
  <c r="G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<sst xmlns="http://schemas.openxmlformats.org/spreadsheetml/2006/main" count="40" uniqueCount="39">
  <si>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</si>
  <si>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</si>
  <si>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</si>
  <si>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</si>
  <si>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</si>
  <si>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</si>
  <si>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</si>
  <si>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</si>
  <si>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</si>
  <si>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</si>
  <si>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</si>
  <si>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</si>
  <si>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</si>
  <si>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</si>
  <si>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</si>
  <si>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</si>
  <si>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</si>
  <si>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</si>
  <si>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</si>
  <si>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</si>
  <si>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</si>
  <si>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</si>
  <si>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</si>
  <si>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</si>
  <si>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</si>
  <si>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</si>
  <si>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</si>
  <si>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150/5.</t>
  </si>
  <si>
    <t>напиток</t>
  </si>
  <si>
    <t>пшеничный</t>
  </si>
  <si>
    <t>сельский</t>
  </si>
  <si>
    <t>итого</t>
  </si>
  <si>
    <t>МБОУ СОШ №1 НМР РТ</t>
  </si>
  <si>
    <t>апельсин</t>
  </si>
  <si>
    <t>кукуруза консервированная</t>
  </si>
  <si>
    <t>пюре картофельное с маслом сливочным</t>
  </si>
  <si>
    <t>чай с сахаром и лимоном</t>
  </si>
  <si>
    <t>200/15/7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</si>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</sst>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Protection="1">
      <protection locked="0"/>
    </xf>
    <xf numFmtId="2" fontId="0" fillId="2" borderId="11" xfId="0" applyNumberFormat="1" applyFont="1" applyFill="1" applyBorder="1" applyProtection="1">
      <protection locked="0"/>
    </xf>
    <xf numFmtId="2" fontId="0" fillId="2" borderId="12" xfId="0" applyNumberFormat="1" applyFont="1" applyFill="1" applyBorder="1" applyProtection="1">
      <protection locked="0"/>
    </xf>
    <xf numFmtId="0" fontId="0" fillId="2" borderId="4" xfId="0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2" fontId="0" fillId="2" borderId="16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2" fontId="0" fillId="2" borderId="9" xfId="0" applyNumberFormat="1" applyFont="1" applyFill="1" applyBorder="1" applyProtection="1">
      <protection locked="0"/>
    </xf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8" xfId="0" applyFont="1" applyFill="1" applyBorder="1" applyProtection="1">
      <protection locked="0"/>
    </xf>
    <xf numFmtId="0" fontId="0" fillId="2" borderId="18" xfId="0" applyFont="1" applyFill="1" applyBorder="1" applyAlignment="1" applyProtection="1">
      <alignment wrapText="1"/>
      <protection locked="0"/>
    </xf>
    <xf numFmtId="1" fontId="0" fillId="2" borderId="18" xfId="0" applyNumberFormat="1" applyFont="1" applyFill="1" applyBorder="1" applyProtection="1">
      <protection locked="0"/>
    </xf>
    <xf numFmtId="2" fontId="0" fillId="2" borderId="18" xfId="0" applyNumberFormat="1" applyFont="1" applyFill="1" applyBorder="1" applyProtection="1">
      <protection locked="0"/>
    </xf>
    <xf numFmtId="2" fontId="0" fillId="2" borderId="19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G21" sqref="G21: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32</v>
      </c>
      <c r="C1" s="45"/>
      <c r="D1" s="46"/>
      <c r="E1" t="s">
        <v>22</v>
      </c>
      <c r="F1" s="16"/>
      <c r="I1" t="s">
        <v>1</v>
      </c>
      <c r="J1" s="15">
        <v>44342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4" t="s">
        <v>10</v>
      </c>
      <c r="B4" s="5" t="s">
        <v>11</v>
      </c>
      <c r="C4" s="6"/>
      <c r="D4" s="25"/>
      <c r="E4" s="26"/>
      <c r="F4" s="27"/>
      <c r="G4" s="27"/>
      <c r="H4" s="27"/>
      <c r="I4" s="27"/>
      <c r="J4" s="28"/>
    </row>
    <row r="5" spans="1:11" x14ac:dyDescent="0.25">
      <c r="A5" s="7"/>
      <c r="B5" s="10"/>
      <c r="C5" s="3"/>
      <c r="D5" s="29"/>
      <c r="E5" s="30"/>
      <c r="F5" s="31"/>
      <c r="G5" s="31"/>
      <c r="H5" s="31"/>
      <c r="I5" s="31"/>
      <c r="J5" s="32"/>
    </row>
    <row r="6" spans="1:11" x14ac:dyDescent="0.25">
      <c r="A6" s="7"/>
      <c r="B6" s="1" t="s">
        <v>12</v>
      </c>
      <c r="C6" s="33"/>
      <c r="D6" s="34"/>
      <c r="E6" s="35"/>
      <c r="F6" s="36"/>
      <c r="G6" s="36"/>
      <c r="H6" s="36"/>
      <c r="I6" s="36"/>
      <c r="J6" s="37"/>
    </row>
    <row r="7" spans="1:11" x14ac:dyDescent="0.25">
      <c r="A7" s="7"/>
      <c r="B7" s="1" t="s">
        <v>23</v>
      </c>
      <c r="C7" s="33"/>
      <c r="D7" s="34"/>
      <c r="E7" s="35"/>
      <c r="F7" s="36"/>
      <c r="G7" s="36"/>
      <c r="H7" s="36"/>
      <c r="I7" s="36"/>
      <c r="J7" s="37"/>
      <c r="K7" s="43"/>
    </row>
    <row r="8" spans="1:11" x14ac:dyDescent="0.25">
      <c r="A8" s="7"/>
      <c r="B8" s="2"/>
      <c r="C8" s="33"/>
      <c r="D8" s="34"/>
      <c r="E8" s="35"/>
      <c r="F8" s="36"/>
      <c r="G8" s="36"/>
      <c r="H8" s="36"/>
      <c r="I8" s="36"/>
      <c r="J8" s="37"/>
      <c r="K8" s="43"/>
    </row>
    <row r="9" spans="1:11" ht="15.75" thickBot="1" x14ac:dyDescent="0.3">
      <c r="A9" s="8"/>
      <c r="B9" s="9" t="s">
        <v>31</v>
      </c>
      <c r="C9" s="38"/>
      <c r="D9" s="39"/>
      <c r="E9" s="40"/>
      <c r="F9" s="41"/>
      <c r="G9" s="41">
        <f>SUM(G4:G8)</f>
        <v>0</v>
      </c>
      <c r="H9" s="41">
        <f>SUM(H4:H8)</f>
        <v>0</v>
      </c>
      <c r="I9" s="41">
        <f>SUM(I4:I8)</f>
        <v>0</v>
      </c>
      <c r="J9" s="41">
        <f>SUM(J4:J8)</f>
        <v>0</v>
      </c>
      <c r="K9" s="43"/>
    </row>
    <row r="10" spans="1:11" x14ac:dyDescent="0.25">
      <c r="A10" s="4" t="s">
        <v>13</v>
      </c>
      <c r="B10" s="11" t="s">
        <v>20</v>
      </c>
      <c r="C10" s="6"/>
      <c r="D10" s="21"/>
      <c r="E10" s="22"/>
      <c r="F10" s="23"/>
      <c r="G10" s="23"/>
      <c r="H10" s="23"/>
      <c r="I10" s="23"/>
      <c r="J10" s="24"/>
    </row>
    <row r="11" spans="1:11" x14ac:dyDescent="0.25">
      <c r="A11" s="7"/>
      <c r="B11" s="2"/>
      <c r="C11" s="2"/>
      <c r="D11" s="17"/>
      <c r="E11" s="18"/>
      <c r="F11" s="19"/>
      <c r="G11" s="19"/>
      <c r="H11" s="19"/>
      <c r="I11" s="19"/>
      <c r="J11" s="20"/>
    </row>
    <row r="12" spans="1:11" ht="15.75" thickBot="1" x14ac:dyDescent="0.3">
      <c r="A12" s="8"/>
      <c r="B12" s="9"/>
      <c r="C12" s="9"/>
      <c r="D12" s="47"/>
      <c r="E12" s="48"/>
      <c r="F12" s="49"/>
      <c r="G12" s="49"/>
      <c r="H12" s="49"/>
      <c r="I12" s="49"/>
      <c r="J12" s="50"/>
    </row>
    <row r="13" spans="1:11" x14ac:dyDescent="0.25">
      <c r="A13" s="7" t="s">
        <v>14</v>
      </c>
      <c r="B13" s="10" t="s">
        <v>15</v>
      </c>
      <c r="C13" s="3"/>
      <c r="D13" s="51" t="s">
        <v>33</v>
      </c>
      <c r="E13" s="52">
        <v>100</v>
      </c>
      <c r="F13" s="53"/>
      <c r="G13" s="53">
        <v>43</v>
      </c>
      <c r="H13" s="53">
        <v>0.9</v>
      </c>
      <c r="I13" s="53">
        <v>0.2</v>
      </c>
      <c r="J13" s="54">
        <v>8.1</v>
      </c>
    </row>
    <row r="14" spans="1:11" x14ac:dyDescent="0.25">
      <c r="A14" s="7"/>
      <c r="B14" s="1" t="s">
        <v>16</v>
      </c>
      <c r="C14" s="2"/>
      <c r="D14" s="55" t="s">
        <v>34</v>
      </c>
      <c r="E14" s="56">
        <v>60</v>
      </c>
      <c r="F14" s="57"/>
      <c r="G14" s="57">
        <v>51.42</v>
      </c>
      <c r="H14" s="57">
        <v>1.02</v>
      </c>
      <c r="I14" s="57">
        <v>3</v>
      </c>
      <c r="J14" s="58">
        <v>5.08</v>
      </c>
    </row>
    <row r="15" spans="1:11" x14ac:dyDescent="0.25">
      <c r="A15" s="7"/>
      <c r="B15" s="1" t="s">
        <v>17</v>
      </c>
      <c r="C15" s="2"/>
      <c r="D15" s="55" t="s">
        <v>38</v>
      </c>
      <c r="E15" s="56">
        <v>90</v>
      </c>
      <c r="F15" s="57"/>
      <c r="G15" s="57">
        <v>160.19999999999999</v>
      </c>
      <c r="H15" s="57">
        <v>10.98</v>
      </c>
      <c r="I15" s="57">
        <v>0.98</v>
      </c>
      <c r="J15" s="58">
        <v>13.21</v>
      </c>
    </row>
    <row r="16" spans="1:11" x14ac:dyDescent="0.25">
      <c r="A16" s="7"/>
      <c r="B16" s="59" t="s">
        <v>18</v>
      </c>
      <c r="C16" s="60"/>
      <c r="D16" s="55" t="s">
        <v>35</v>
      </c>
      <c r="E16" s="56" t="s">
        <v>27</v>
      </c>
      <c r="F16" s="57"/>
      <c r="G16" s="57">
        <v>170</v>
      </c>
      <c r="H16" s="57">
        <v>3.1</v>
      </c>
      <c r="I16" s="57">
        <v>8.43</v>
      </c>
      <c r="J16" s="58">
        <v>21</v>
      </c>
    </row>
    <row r="17" spans="1:11" x14ac:dyDescent="0.25">
      <c r="A17" s="7"/>
      <c r="B17" s="59" t="s">
        <v>19</v>
      </c>
      <c r="C17" s="60"/>
      <c r="D17" s="55"/>
      <c r="E17" s="56"/>
      <c r="F17" s="57"/>
      <c r="G17" s="57"/>
      <c r="H17" s="57"/>
      <c r="I17" s="57"/>
      <c r="J17" s="58"/>
      <c r="K17" s="43"/>
    </row>
    <row r="18" spans="1:11" x14ac:dyDescent="0.25">
      <c r="A18" s="7"/>
      <c r="B18" s="59" t="s">
        <v>24</v>
      </c>
      <c r="C18" s="60"/>
      <c r="D18" s="55" t="s">
        <v>29</v>
      </c>
      <c r="E18" s="56">
        <v>20</v>
      </c>
      <c r="F18" s="57"/>
      <c r="G18" s="57">
        <v>82</v>
      </c>
      <c r="H18" s="57">
        <v>1.52</v>
      </c>
      <c r="I18" s="57">
        <v>0.16</v>
      </c>
      <c r="J18" s="58">
        <v>9.84</v>
      </c>
      <c r="K18" s="43"/>
    </row>
    <row r="19" spans="1:11" x14ac:dyDescent="0.25">
      <c r="A19" s="7"/>
      <c r="B19" s="59" t="s">
        <v>21</v>
      </c>
      <c r="C19" s="60"/>
      <c r="D19" s="55" t="s">
        <v>30</v>
      </c>
      <c r="E19" s="56">
        <v>20</v>
      </c>
      <c r="F19" s="57"/>
      <c r="G19" s="57">
        <v>35</v>
      </c>
      <c r="H19" s="57">
        <v>1.65</v>
      </c>
      <c r="I19" s="57">
        <v>0.3</v>
      </c>
      <c r="J19" s="58">
        <v>9.9</v>
      </c>
      <c r="K19" s="43"/>
    </row>
    <row r="20" spans="1:11" x14ac:dyDescent="0.25">
      <c r="A20" s="7"/>
      <c r="B20" s="61" t="s">
        <v>28</v>
      </c>
      <c r="C20" s="61"/>
      <c r="D20" s="62" t="s">
        <v>36</v>
      </c>
      <c r="E20" s="63" t="s">
        <v>37</v>
      </c>
      <c r="F20" s="64"/>
      <c r="G20" s="64">
        <v>62</v>
      </c>
      <c r="H20" s="64">
        <v>0.13</v>
      </c>
      <c r="I20" s="64">
        <v>0.02</v>
      </c>
      <c r="J20" s="65">
        <v>15.2</v>
      </c>
      <c r="K20" s="43"/>
    </row>
    <row r="21" spans="1:11" ht="15.75" thickBot="1" x14ac:dyDescent="0.3">
      <c r="A21" s="8"/>
      <c r="B21" s="9"/>
      <c r="C21" s="9"/>
      <c r="D21" s="39" t="s">
        <v>31</v>
      </c>
      <c r="E21" s="40"/>
      <c r="F21" s="41">
        <v>66.010000000000005</v>
      </c>
      <c r="G21" s="41">
        <f>SUM(G13:G20)</f>
        <v>603.62</v>
      </c>
      <c r="H21" s="41">
        <f t="shared" ref="H21:J21" si="0">SUM(H13:H20)</f>
        <v>19.299999999999997</v>
      </c>
      <c r="I21" s="41">
        <f t="shared" si="0"/>
        <v>13.09</v>
      </c>
      <c r="J21" s="41">
        <f t="shared" si="0"/>
        <v>82.330000000000013</v>
      </c>
      <c r="K21" s="43"/>
    </row>
    <row r="23" spans="1:11" x14ac:dyDescent="0.25">
      <c r="G23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2021-05-26T09:02:30Z</dcterms:modified>
</cp:coreProperties>
</file>